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075" activeTab="0"/>
  </bookViews>
  <sheets>
    <sheet name="Timesheet" sheetId="1" r:id="rId1"/>
  </sheets>
  <definedNames/>
  <calcPr fullCalcOnLoad="1"/>
</workbook>
</file>

<file path=xl/sharedStrings.xml><?xml version="1.0" encoding="utf-8"?>
<sst xmlns="http://schemas.openxmlformats.org/spreadsheetml/2006/main" count="668" uniqueCount="266">
  <si>
    <r>
      <rPr>
        <sz val="10"/>
        <rFont val="SimSun"/>
        <family val="0"/>
      </rPr>
      <t>1.各地区各类型医护人员现状1</t>
    </r>
  </si>
  <si>
    <r>
      <rPr>
        <sz val="10"/>
        <rFont val="SimSun"/>
        <family val="0"/>
      </rPr>
      <t>各地区各类型医护人员现状（单位：人）</t>
    </r>
  </si>
  <si>
    <r>
      <rPr>
        <sz val="10"/>
        <rFont val="SimSun"/>
        <family val="0"/>
      </rPr>
      <t xml:space="preserve">police_div  ('police_main')
SHEET_NAME  ('各地区各类型医护人员现状（单位：人）')
PARAM1  ('')
基准季度  ('202204')
</t>
    </r>
  </si>
  <si>
    <t/>
  </si>
  <si>
    <r>
      <rPr>
        <sz val="9"/>
        <color indexed="56"/>
        <rFont val="SimSun"/>
        <family val="0"/>
      </rPr>
      <t>人员代码上游</t>
    </r>
  </si>
  <si>
    <r>
      <rPr>
        <sz val="9"/>
        <color indexed="8"/>
        <rFont val="SimSun"/>
        <family val="0"/>
      </rPr>
      <t>医师</t>
    </r>
  </si>
  <si>
    <r>
      <rPr>
        <sz val="9"/>
        <color indexed="8"/>
        <rFont val="SimSun"/>
        <family val="0"/>
      </rPr>
      <t>医师</t>
    </r>
  </si>
  <si>
    <r>
      <rPr>
        <sz val="9"/>
        <color indexed="8"/>
        <rFont val="SimSun"/>
        <family val="0"/>
      </rPr>
      <t>医师</t>
    </r>
  </si>
  <si>
    <r>
      <rPr>
        <sz val="9"/>
        <color indexed="8"/>
        <rFont val="SimSun"/>
        <family val="0"/>
      </rPr>
      <t>医师</t>
    </r>
  </si>
  <si>
    <r>
      <rPr>
        <sz val="9"/>
        <color indexed="8"/>
        <rFont val="SimSun"/>
        <family val="0"/>
      </rPr>
      <t>医师</t>
    </r>
  </si>
  <si>
    <r>
      <rPr>
        <sz val="9"/>
        <color indexed="8"/>
        <rFont val="SimSun"/>
        <family val="0"/>
      </rPr>
      <t>口腔科医师</t>
    </r>
  </si>
  <si>
    <r>
      <rPr>
        <sz val="9"/>
        <color indexed="8"/>
        <rFont val="SimSun"/>
        <family val="0"/>
      </rPr>
      <t>口腔科医师</t>
    </r>
  </si>
  <si>
    <r>
      <rPr>
        <sz val="9"/>
        <color indexed="8"/>
        <rFont val="SimSun"/>
        <family val="0"/>
      </rPr>
      <t>口腔科医师</t>
    </r>
  </si>
  <si>
    <r>
      <rPr>
        <sz val="9"/>
        <color indexed="8"/>
        <rFont val="SimSun"/>
        <family val="0"/>
      </rPr>
      <t>口腔科医师</t>
    </r>
  </si>
  <si>
    <r>
      <rPr>
        <sz val="9"/>
        <color indexed="8"/>
        <rFont val="SimSun"/>
        <family val="0"/>
      </rPr>
      <t>口腔科医师</t>
    </r>
  </si>
  <si>
    <r>
      <rPr>
        <sz val="9"/>
        <color indexed="8"/>
        <rFont val="SimSun"/>
        <family val="0"/>
      </rPr>
      <t>韩医医师</t>
    </r>
  </si>
  <si>
    <r>
      <rPr>
        <sz val="9"/>
        <color indexed="8"/>
        <rFont val="SimSun"/>
        <family val="0"/>
      </rPr>
      <t>韩医医师</t>
    </r>
  </si>
  <si>
    <r>
      <rPr>
        <sz val="9"/>
        <color indexed="8"/>
        <rFont val="SimSun"/>
        <family val="0"/>
      </rPr>
      <t>韩医医师</t>
    </r>
  </si>
  <si>
    <r>
      <rPr>
        <sz val="9"/>
        <color indexed="8"/>
        <rFont val="SimSun"/>
        <family val="0"/>
      </rPr>
      <t>韩医医师</t>
    </r>
  </si>
  <si>
    <r>
      <rPr>
        <sz val="9"/>
        <color indexed="8"/>
        <rFont val="SimSun"/>
        <family val="0"/>
      </rPr>
      <t>韩医医师</t>
    </r>
  </si>
  <si>
    <r>
      <rPr>
        <sz val="9"/>
        <color indexed="8"/>
        <rFont val="SimSun"/>
        <family val="0"/>
      </rPr>
      <t>助产士</t>
    </r>
  </si>
  <si>
    <r>
      <rPr>
        <sz val="9"/>
        <color indexed="8"/>
        <rFont val="SimSun"/>
        <family val="0"/>
      </rPr>
      <t>药剂师类</t>
    </r>
  </si>
  <si>
    <r>
      <rPr>
        <sz val="9"/>
        <color indexed="8"/>
        <rFont val="SimSun"/>
        <family val="0"/>
      </rPr>
      <t>物理治疗师</t>
    </r>
  </si>
  <si>
    <r>
      <rPr>
        <sz val="9"/>
        <color indexed="8"/>
        <rFont val="SimSun"/>
        <family val="0"/>
      </rPr>
      <t>作业治疗师</t>
    </r>
  </si>
  <si>
    <r>
      <rPr>
        <sz val="9"/>
        <color indexed="8"/>
        <rFont val="SimSun"/>
        <family val="0"/>
      </rPr>
      <t>社会福利师</t>
    </r>
  </si>
  <si>
    <r>
      <rPr>
        <sz val="9"/>
        <color indexed="56"/>
        <rFont val="SimSun"/>
        <family val="0"/>
      </rPr>
      <t>市道</t>
    </r>
  </si>
  <si>
    <r>
      <rPr>
        <sz val="9"/>
        <color indexed="56"/>
        <rFont val="SimSun"/>
        <family val="0"/>
      </rPr>
      <t>疗养机构</t>
    </r>
  </si>
  <si>
    <r>
      <rPr>
        <sz val="9"/>
        <color indexed="8"/>
        <rFont val="SimSun"/>
        <family val="0"/>
      </rPr>
      <t>医师类</t>
    </r>
  </si>
  <si>
    <r>
      <rPr>
        <sz val="9"/>
        <color indexed="8"/>
        <rFont val="SimSun"/>
        <family val="0"/>
      </rPr>
      <t>普通医师</t>
    </r>
  </si>
  <si>
    <r>
      <rPr>
        <sz val="9"/>
        <color indexed="8"/>
        <rFont val="SimSun"/>
        <family val="0"/>
      </rPr>
      <t>实习</t>
    </r>
  </si>
  <si>
    <r>
      <rPr>
        <sz val="9"/>
        <color indexed="8"/>
        <rFont val="SimSun"/>
        <family val="0"/>
      </rPr>
      <t>住院</t>
    </r>
  </si>
  <si>
    <r>
      <rPr>
        <sz val="9"/>
        <color indexed="8"/>
        <rFont val="SimSun"/>
        <family val="0"/>
      </rPr>
      <t>专科医师</t>
    </r>
  </si>
  <si>
    <r>
      <rPr>
        <sz val="9"/>
        <color indexed="8"/>
        <rFont val="SimSun"/>
        <family val="0"/>
      </rPr>
      <t>口腔科医师类</t>
    </r>
  </si>
  <si>
    <r>
      <rPr>
        <sz val="9"/>
        <color indexed="8"/>
        <rFont val="SimSun"/>
        <family val="0"/>
      </rPr>
      <t>口腔科普通医师</t>
    </r>
  </si>
  <si>
    <r>
      <rPr>
        <sz val="9"/>
        <color indexed="8"/>
        <rFont val="SimSun"/>
        <family val="0"/>
      </rPr>
      <t>口腔科实习医师</t>
    </r>
  </si>
  <si>
    <r>
      <rPr>
        <sz val="9"/>
        <color indexed="8"/>
        <rFont val="SimSun"/>
        <family val="0"/>
      </rPr>
      <t>口腔科住院医师</t>
    </r>
  </si>
  <si>
    <r>
      <rPr>
        <sz val="9"/>
        <color indexed="8"/>
        <rFont val="SimSun"/>
        <family val="0"/>
      </rPr>
      <t>口腔科专科医师</t>
    </r>
  </si>
  <si>
    <r>
      <rPr>
        <sz val="9"/>
        <color indexed="8"/>
        <rFont val="SimSun"/>
        <family val="0"/>
      </rPr>
      <t>韩医医师类</t>
    </r>
  </si>
  <si>
    <r>
      <rPr>
        <sz val="9"/>
        <color indexed="8"/>
        <rFont val="SimSun"/>
        <family val="0"/>
      </rPr>
      <t>韩医普通医师</t>
    </r>
  </si>
  <si>
    <r>
      <rPr>
        <sz val="9"/>
        <color indexed="8"/>
        <rFont val="SimSun"/>
        <family val="0"/>
      </rPr>
      <t>韩医普通熟练医师</t>
    </r>
  </si>
  <si>
    <r>
      <rPr>
        <sz val="9"/>
        <color indexed="8"/>
        <rFont val="SimSun"/>
        <family val="0"/>
      </rPr>
      <t>韩医专科熟练医师</t>
    </r>
  </si>
  <si>
    <r>
      <rPr>
        <sz val="9"/>
        <color indexed="8"/>
        <rFont val="SimSun"/>
        <family val="0"/>
      </rPr>
      <t>韩医专科医师</t>
    </r>
  </si>
  <si>
    <r>
      <rPr>
        <sz val="9"/>
        <color indexed="8"/>
        <rFont val="SimSun"/>
        <family val="0"/>
      </rPr>
      <t>助产士</t>
    </r>
  </si>
  <si>
    <r>
      <rPr>
        <sz val="9"/>
        <color indexed="8"/>
        <rFont val="SimSun"/>
        <family val="0"/>
      </rPr>
      <t>药剂师类</t>
    </r>
  </si>
  <si>
    <r>
      <rPr>
        <sz val="9"/>
        <color indexed="8"/>
        <rFont val="SimSun"/>
        <family val="0"/>
      </rPr>
      <t>物理治疗师</t>
    </r>
  </si>
  <si>
    <r>
      <rPr>
        <sz val="9"/>
        <color indexed="8"/>
        <rFont val="SimSun"/>
        <family val="0"/>
      </rPr>
      <t>作业治疗师</t>
    </r>
  </si>
  <si>
    <r>
      <rPr>
        <sz val="9"/>
        <color indexed="8"/>
        <rFont val="SimSun"/>
        <family val="0"/>
      </rPr>
      <t>社会福利师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</si>
  <si>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</si>
  <si>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小计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</si>
  <si>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</si>
  <si>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上级综合医院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</si>
  <si>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</si>
  <si>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综合医院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</si>
  <si>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</si>
  <si>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</si>
  <si>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</si>
  <si>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疗养医院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</si>
  <si>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</si>
  <si>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精神病医院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</si>
  <si>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</si>
  <si>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诊所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</si>
  <si>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</si>
  <si>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口腔医院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</si>
  <si>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</si>
  <si>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口腔诊所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</si>
  <si>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</si>
  <si>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助产院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</si>
  <si>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</si>
  <si>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保健所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</si>
  <si>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</si>
  <si>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保健分所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</si>
  <si>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</si>
  <si>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药店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</si>
  <si>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</si>
  <si>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韩医院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</si>
  <si>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</si>
  <si>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韩医院</t>
    </r>
  </si>
  <si>
    <r>
      <rPr>
        <sz val="10"/>
        <rFont val="SimSun"/>
        <family val="0"/>
      </rPr>
      <t>1.各地区各类型医疗设施所属划分现状</t>
    </r>
  </si>
  <si>
    <r>
      <rPr>
        <sz val="10"/>
        <rFont val="SimSun"/>
        <family val="0"/>
      </rPr>
      <t>各地区各类型医疗设施所属划分现状（单位：所）</t>
    </r>
  </si>
  <si>
    <r>
      <rPr>
        <sz val="10"/>
        <rFont val="SimSun"/>
        <family val="0"/>
      </rPr>
      <t xml:space="preserve">police_div  ('police_main')
SHEET_NAME  ('各地区各类型医疗设施所属划分现状（单位：所）')
PARAM1  ('')
基准季度  ('202204')
</t>
    </r>
  </si>
  <si>
    <r>
      <rPr>
        <sz val="9"/>
        <color indexed="56"/>
        <rFont val="SimSun"/>
        <family val="0"/>
      </rPr>
      <t>市道</t>
    </r>
  </si>
  <si>
    <r>
      <rPr>
        <sz val="9"/>
        <color indexed="56"/>
        <rFont val="SimSun"/>
        <family val="0"/>
      </rPr>
      <t>疗养类型</t>
    </r>
  </si>
  <si>
    <r>
      <rPr>
        <sz val="9"/>
        <color indexed="8"/>
        <rFont val="SimSun"/>
        <family val="0"/>
      </rPr>
      <t>合计</t>
    </r>
  </si>
  <si>
    <r>
      <rPr>
        <sz val="9"/>
        <color indexed="8"/>
        <rFont val="SimSun"/>
        <family val="0"/>
      </rPr>
      <t>国立</t>
    </r>
  </si>
  <si>
    <r>
      <rPr>
        <sz val="9"/>
        <color indexed="8"/>
        <rFont val="SimSun"/>
        <family val="0"/>
      </rPr>
      <t>公立</t>
    </r>
  </si>
  <si>
    <r>
      <rPr>
        <sz val="9"/>
        <color indexed="8"/>
        <rFont val="SimSun"/>
        <family val="0"/>
      </rPr>
      <t>学校法人</t>
    </r>
  </si>
  <si>
    <r>
      <rPr>
        <sz val="9"/>
        <color indexed="8"/>
        <rFont val="SimSun"/>
        <family val="0"/>
      </rPr>
      <t>特殊法人</t>
    </r>
  </si>
  <si>
    <r>
      <rPr>
        <sz val="9"/>
        <color indexed="8"/>
        <rFont val="SimSun"/>
        <family val="0"/>
      </rPr>
      <t>宗教法人</t>
    </r>
  </si>
  <si>
    <r>
      <rPr>
        <sz val="9"/>
        <color indexed="8"/>
        <rFont val="SimSun"/>
        <family val="0"/>
      </rPr>
      <t>社会福利法人</t>
    </r>
  </si>
  <si>
    <r>
      <rPr>
        <sz val="9"/>
        <color indexed="8"/>
        <rFont val="SimSun"/>
        <family val="0"/>
      </rPr>
      <t>社团法人</t>
    </r>
  </si>
  <si>
    <r>
      <rPr>
        <sz val="9"/>
        <color indexed="8"/>
        <rFont val="SimSun"/>
        <family val="0"/>
      </rPr>
      <t>财团法人</t>
    </r>
  </si>
  <si>
    <r>
      <rPr>
        <sz val="9"/>
        <color indexed="8"/>
        <rFont val="SimSun"/>
        <family val="0"/>
      </rPr>
      <t>公司法人</t>
    </r>
  </si>
  <si>
    <r>
      <rPr>
        <sz val="9"/>
        <color indexed="8"/>
        <rFont val="SimSun"/>
        <family val="0"/>
      </rPr>
      <t>医疗法人</t>
    </r>
  </si>
  <si>
    <r>
      <rPr>
        <sz val="9"/>
        <color indexed="8"/>
        <rFont val="SimSun"/>
        <family val="0"/>
      </rPr>
      <t>个人</t>
    </r>
  </si>
  <si>
    <r>
      <rPr>
        <sz val="9"/>
        <color indexed="8"/>
        <rFont val="SimSun"/>
        <family val="0"/>
      </rPr>
      <t>军队医院</t>
    </r>
  </si>
  <si>
    <r>
      <rPr>
        <sz val="9"/>
        <color indexed="8"/>
        <rFont val="SimSun"/>
        <family val="0"/>
      </rPr>
      <t>其他</t>
    </r>
  </si>
  <si>
    <r>
      <rPr>
        <sz val="9"/>
        <color indexed="8"/>
        <rFont val="SimSun"/>
        <family val="0"/>
      </rPr>
      <t>消费者生活合作社</t>
    </r>
  </si>
  <si>
    <r>
      <rPr>
        <sz val="9"/>
        <color indexed="8"/>
        <rFont val="SimSun"/>
        <family val="0"/>
      </rPr>
      <t>社会合作社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</si>
  <si>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</si>
  <si>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合计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</si>
  <si>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</si>
  <si>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上级综合医院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</si>
  <si>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</si>
  <si>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综合医院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</si>
  <si>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</si>
  <si>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</si>
  <si>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</si>
  <si>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疗养医院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</si>
  <si>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</si>
  <si>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精神病医院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</si>
  <si>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</si>
  <si>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诊所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</si>
  <si>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</si>
  <si>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口腔医院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</si>
  <si>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</si>
  <si>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口腔诊所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</si>
  <si>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</si>
  <si>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助产院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</si>
  <si>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</si>
  <si>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保健所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</si>
  <si>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</si>
  <si>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保健分所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</si>
  <si>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</si>
  <si>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药店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</si>
  <si>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</si>
  <si>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韩医院</t>
    </r>
  </si>
  <si>
    <r>
      <rPr>
        <sz val="9"/>
        <color indexed="8"/>
        <rFont val="SimSun"/>
        <family val="0"/>
      </rPr>
      <t>首尔</t>
    </r>
  </si>
  <si>
    <r>
      <rPr>
        <sz val="9"/>
        <color indexed="8"/>
        <rFont val="SimSun"/>
        <family val="0"/>
      </rPr>
      <t>韩医院</t>
    </r>
  </si>
  <si>
    <t>32,704</t>
  </si>
  <si>
    <t>1,362</t>
  </si>
  <si>
    <t>1,369</t>
  </si>
  <si>
    <t>4,167</t>
  </si>
  <si>
    <t>25,806</t>
  </si>
  <si>
    <t>7,511</t>
  </si>
  <si>
    <t>4,226</t>
  </si>
  <si>
    <t>151</t>
  </si>
  <si>
    <t>448</t>
  </si>
  <si>
    <t>2,686</t>
  </si>
  <si>
    <t>5,225</t>
  </si>
  <si>
    <t>4,180</t>
  </si>
  <si>
    <t>98</t>
  </si>
  <si>
    <t>126</t>
  </si>
  <si>
    <t>821</t>
  </si>
  <si>
    <t>11</t>
  </si>
  <si>
    <t>9,891</t>
  </si>
  <si>
    <t>9,271</t>
  </si>
  <si>
    <t>1,233</t>
  </si>
  <si>
    <t>586</t>
  </si>
  <si>
    <t>10,607</t>
  </si>
  <si>
    <t>66</t>
  </si>
  <si>
    <t>1,008</t>
  </si>
  <si>
    <t>3,106</t>
  </si>
  <si>
    <t>6,427</t>
  </si>
  <si>
    <t>256</t>
  </si>
  <si>
    <t>9</t>
  </si>
  <si>
    <t>29</t>
  </si>
  <si>
    <t>114</t>
  </si>
  <si>
    <t>104</t>
  </si>
  <si>
    <t>-</t>
  </si>
  <si>
    <t>1,016</t>
  </si>
  <si>
    <t>276</t>
  </si>
  <si>
    <t>109</t>
  </si>
  <si>
    <t>111</t>
  </si>
  <si>
    <t>4,964</t>
  </si>
  <si>
    <t>37</t>
  </si>
  <si>
    <t>361</t>
  </si>
  <si>
    <t>1,014</t>
  </si>
  <si>
    <t>3,552</t>
  </si>
  <si>
    <t>143</t>
  </si>
  <si>
    <t>19</t>
  </si>
  <si>
    <t>10</t>
  </si>
  <si>
    <t>39</t>
  </si>
  <si>
    <t>75</t>
  </si>
  <si>
    <t>8</t>
  </si>
  <si>
    <t>1</t>
  </si>
  <si>
    <t>2</t>
  </si>
  <si>
    <t>4</t>
  </si>
  <si>
    <t>506</t>
  </si>
  <si>
    <t>414</t>
  </si>
  <si>
    <t>103</t>
  </si>
  <si>
    <t>120</t>
  </si>
  <si>
    <t>2,045</t>
  </si>
  <si>
    <t>43</t>
  </si>
  <si>
    <t>26</t>
  </si>
  <si>
    <t>1,976</t>
  </si>
  <si>
    <t>36</t>
  </si>
  <si>
    <t>15</t>
  </si>
  <si>
    <t>21</t>
  </si>
  <si>
    <t>12</t>
  </si>
  <si>
    <t>251</t>
  </si>
  <si>
    <t>1,711</t>
  </si>
  <si>
    <t>453</t>
  </si>
  <si>
    <t>53</t>
  </si>
  <si>
    <t>488</t>
  </si>
  <si>
    <t>45</t>
  </si>
  <si>
    <t>0</t>
  </si>
  <si>
    <t>443</t>
  </si>
  <si>
    <t>3</t>
  </si>
  <si>
    <t>137</t>
  </si>
  <si>
    <t>117</t>
  </si>
  <si>
    <t>20</t>
  </si>
  <si>
    <t>129</t>
  </si>
  <si>
    <t>836</t>
  </si>
  <si>
    <t>444</t>
  </si>
  <si>
    <t>181</t>
  </si>
  <si>
    <t>91</t>
  </si>
  <si>
    <t>69</t>
  </si>
  <si>
    <t>23</t>
  </si>
  <si>
    <t>5</t>
  </si>
  <si>
    <t>7</t>
  </si>
  <si>
    <t>48</t>
  </si>
  <si>
    <t>14,209</t>
  </si>
  <si>
    <t>1,118</t>
  </si>
  <si>
    <t>13,091</t>
  </si>
  <si>
    <t>14</t>
  </si>
  <si>
    <t>5,691</t>
  </si>
  <si>
    <t>97</t>
  </si>
  <si>
    <t>64</t>
  </si>
  <si>
    <t>848</t>
  </si>
  <si>
    <t>112</t>
  </si>
  <si>
    <t>295</t>
  </si>
  <si>
    <t>344</t>
  </si>
  <si>
    <t>6,192</t>
  </si>
  <si>
    <t>4,056</t>
  </si>
  <si>
    <t>2,136</t>
  </si>
  <si>
    <t>173</t>
  </si>
  <si>
    <t>144</t>
  </si>
  <si>
    <t>27</t>
  </si>
  <si>
    <t>25</t>
  </si>
  <si>
    <t>17</t>
  </si>
  <si>
    <t>6</t>
  </si>
  <si>
    <t>7,793</t>
  </si>
  <si>
    <t>106</t>
  </si>
  <si>
    <t>22</t>
  </si>
  <si>
    <t>84</t>
  </si>
  <si>
    <t>678</t>
  </si>
  <si>
    <t>215</t>
  </si>
  <si>
    <t>124</t>
  </si>
  <si>
    <t>242</t>
  </si>
  <si>
    <t>289</t>
  </si>
  <si>
    <t>16</t>
  </si>
  <si>
    <t>4,355</t>
  </si>
  <si>
    <t>3,818</t>
  </si>
  <si>
    <t>537</t>
  </si>
  <si>
    <t>24,069</t>
  </si>
  <si>
    <t>42</t>
  </si>
  <si>
    <t>119</t>
  </si>
  <si>
    <t>23,676</t>
  </si>
  <si>
    <t>13</t>
  </si>
  <si>
    <t>227</t>
  </si>
  <si>
    <t>189</t>
  </si>
  <si>
    <t>122</t>
  </si>
  <si>
    <t>105</t>
  </si>
  <si>
    <t>9,467</t>
  </si>
  <si>
    <t>31</t>
  </si>
  <si>
    <t>9,309</t>
  </si>
  <si>
    <t>60</t>
  </si>
  <si>
    <t>52</t>
  </si>
  <si>
    <t>4,904</t>
  </si>
  <si>
    <t>4,859</t>
  </si>
  <si>
    <t>5,477</t>
  </si>
  <si>
    <t>5,476</t>
  </si>
  <si>
    <t>88</t>
  </si>
  <si>
    <t>72</t>
  </si>
  <si>
    <t>3,618</t>
  </si>
  <si>
    <t>3,595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</si>
</sst>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SimSun"/>
      <family val="0"/>
    </font>
    <font>
      <sz val="11"/>
      <color indexed="8"/>
      <name val="맑은 고딕"/>
      <family val="3"/>
    </font>
    <font>
      <sz val="9"/>
      <color indexed="8"/>
      <name val="SimSun"/>
      <family val="0"/>
    </font>
    <font>
      <sz val="9"/>
      <color indexed="56"/>
      <name val="SimSun"/>
      <family val="0"/>
    </font>
    <font>
      <sz val="8"/>
      <name val="SimSun"/>
      <family val="0"/>
    </font>
    <font>
      <b/>
      <sz val="10"/>
      <name val="SimSu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5" fillId="35" borderId="10" xfId="0" applyFont="1" applyFill="1" applyBorder="1" applyAlignment="1">
      <alignment/>
    </xf>
    <xf numFmtId="0" fontId="6" fillId="33" borderId="0" xfId="0" applyFont="1" applyFill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7">
      <selection activeCell="A11" sqref="A11"/>
    </sheetView>
  </sheetViews>
  <sheetFormatPr defaultColWidth="9.00390625" defaultRowHeight="12.75"/>
  <sheetData>
    <row r="1" ht="12.75" customHeight="1">
      <c r="A1" t="s">
        <v>0</v>
      </c>
    </row>
    <row r="3" ht="12.75" customHeight="1">
      <c r="A3" t="s">
        <v>1</v>
      </c>
    </row>
    <row r="5" ht="12.75" customHeight="1">
      <c r="A5" t="s">
        <v>2</v>
      </c>
    </row>
    <row r="7" spans="1:22" ht="12.75" customHeight="1">
      <c r="B7" s="7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8" t="s">
        <v>19</v>
      </c>
      <c r="R7" s="8" t="s">
        <v>20</v>
      </c>
      <c r="S7" s="8" t="s">
        <v>21</v>
      </c>
      <c r="T7" s="8" t="s">
        <v>22</v>
      </c>
      <c r="U7" s="8" t="s">
        <v>23</v>
      </c>
      <c r="V7" s="8" t="s">
        <v>24</v>
      </c>
    </row>
    <row r="8" spans="1:22" ht="12.75" customHeight="1" thickBot="1">
      <c r="A8" s="2" t="s">
        <v>25</v>
      </c>
      <c r="B8" s="4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42</v>
      </c>
      <c r="S8" s="3" t="s">
        <v>43</v>
      </c>
      <c r="T8" s="3" t="s">
        <v>44</v>
      </c>
      <c r="U8" s="3" t="s">
        <v>45</v>
      </c>
      <c r="V8" s="3" t="s">
        <v>46</v>
      </c>
    </row>
    <row r="9" spans="1:22" ht="12.75" customHeight="1" thickBot="1">
      <c r="A9" s="5" t="s">
        <v>47</v>
      </c>
      <c r="B9" s="1" t="s">
        <v>48</v>
      </c>
      <c r="C9" s="11" t="s">
        <v>128</v>
      </c>
      <c r="D9" s="11" t="s">
        <v>129</v>
      </c>
      <c r="E9" s="11" t="s">
        <v>130</v>
      </c>
      <c r="F9" s="11" t="s">
        <v>131</v>
      </c>
      <c r="G9" s="12" t="s">
        <v>132</v>
      </c>
      <c r="H9" s="11" t="s">
        <v>133</v>
      </c>
      <c r="I9" s="11" t="s">
        <v>134</v>
      </c>
      <c r="J9" s="11" t="s">
        <v>135</v>
      </c>
      <c r="K9" s="11" t="s">
        <v>136</v>
      </c>
      <c r="L9" s="11" t="s">
        <v>137</v>
      </c>
      <c r="M9" s="11" t="s">
        <v>138</v>
      </c>
      <c r="N9" s="11" t="s">
        <v>139</v>
      </c>
      <c r="O9" s="11" t="s">
        <v>140</v>
      </c>
      <c r="P9" s="11" t="s">
        <v>141</v>
      </c>
      <c r="Q9" s="11" t="s">
        <v>142</v>
      </c>
      <c r="R9" s="11" t="s">
        <v>143</v>
      </c>
      <c r="S9" s="11" t="s">
        <v>144</v>
      </c>
      <c r="T9" s="11" t="s">
        <v>145</v>
      </c>
      <c r="U9" s="11" t="s">
        <v>146</v>
      </c>
      <c r="V9" s="11" t="s">
        <v>147</v>
      </c>
    </row>
    <row r="10" spans="1:22" ht="12.75" customHeight="1">
      <c r="A10" s="5" t="s">
        <v>49</v>
      </c>
      <c r="B10" s="6" t="s">
        <v>50</v>
      </c>
      <c r="C10" s="13" t="s">
        <v>148</v>
      </c>
      <c r="D10" s="13" t="s">
        <v>149</v>
      </c>
      <c r="E10" s="13" t="s">
        <v>150</v>
      </c>
      <c r="F10" s="13" t="s">
        <v>151</v>
      </c>
      <c r="G10" s="13" t="s">
        <v>152</v>
      </c>
      <c r="H10" s="13" t="s">
        <v>153</v>
      </c>
      <c r="I10" s="13" t="s">
        <v>154</v>
      </c>
      <c r="J10" s="13" t="s">
        <v>155</v>
      </c>
      <c r="K10" s="13" t="s">
        <v>156</v>
      </c>
      <c r="L10" s="13" t="s">
        <v>157</v>
      </c>
      <c r="M10" s="13" t="s">
        <v>158</v>
      </c>
      <c r="N10" s="13" t="s">
        <v>158</v>
      </c>
      <c r="O10" s="13" t="s">
        <v>158</v>
      </c>
      <c r="P10" s="13" t="s">
        <v>158</v>
      </c>
      <c r="Q10" s="13" t="s">
        <v>158</v>
      </c>
      <c r="R10" s="13" t="s">
        <v>158</v>
      </c>
      <c r="S10" s="13" t="s">
        <v>159</v>
      </c>
      <c r="T10" s="13" t="s">
        <v>160</v>
      </c>
      <c r="U10" s="13" t="s">
        <v>161</v>
      </c>
      <c r="V10" s="13" t="s">
        <v>162</v>
      </c>
    </row>
    <row r="11" spans="1:22" ht="12.75" customHeight="1">
      <c r="A11" s="5" t="s">
        <v>51</v>
      </c>
      <c r="B11" s="6" t="s">
        <v>52</v>
      </c>
      <c r="C11" s="13" t="s">
        <v>163</v>
      </c>
      <c r="D11" s="13" t="s">
        <v>164</v>
      </c>
      <c r="E11" s="13" t="s">
        <v>165</v>
      </c>
      <c r="F11" s="13" t="s">
        <v>166</v>
      </c>
      <c r="G11" s="13" t="s">
        <v>167</v>
      </c>
      <c r="H11" s="13" t="s">
        <v>168</v>
      </c>
      <c r="I11" s="13" t="s">
        <v>169</v>
      </c>
      <c r="J11" s="13" t="s">
        <v>170</v>
      </c>
      <c r="K11" s="13" t="s">
        <v>171</v>
      </c>
      <c r="L11" s="13" t="s">
        <v>172</v>
      </c>
      <c r="M11" s="13" t="s">
        <v>173</v>
      </c>
      <c r="N11" s="13" t="s">
        <v>174</v>
      </c>
      <c r="O11" s="13" t="s">
        <v>174</v>
      </c>
      <c r="P11" s="13" t="s">
        <v>175</v>
      </c>
      <c r="Q11" s="13" t="s">
        <v>176</v>
      </c>
      <c r="R11" s="13" t="s">
        <v>158</v>
      </c>
      <c r="S11" s="13" t="s">
        <v>177</v>
      </c>
      <c r="T11" s="13" t="s">
        <v>178</v>
      </c>
      <c r="U11" s="13" t="s">
        <v>179</v>
      </c>
      <c r="V11" s="13" t="s">
        <v>180</v>
      </c>
    </row>
    <row r="12" spans="1:22" ht="12.75" customHeight="1">
      <c r="A12" s="5" t="s">
        <v>53</v>
      </c>
      <c r="B12" s="6" t="s">
        <v>54</v>
      </c>
      <c r="C12" s="13" t="s">
        <v>181</v>
      </c>
      <c r="D12" s="13" t="s">
        <v>182</v>
      </c>
      <c r="E12" s="13" t="s">
        <v>158</v>
      </c>
      <c r="F12" s="13" t="s">
        <v>183</v>
      </c>
      <c r="G12" s="13" t="s">
        <v>184</v>
      </c>
      <c r="H12" s="13" t="s">
        <v>185</v>
      </c>
      <c r="I12" s="13" t="s">
        <v>186</v>
      </c>
      <c r="J12" s="13" t="s">
        <v>158</v>
      </c>
      <c r="K12" s="13" t="s">
        <v>158</v>
      </c>
      <c r="L12" s="13" t="s">
        <v>187</v>
      </c>
      <c r="M12" s="13" t="s">
        <v>187</v>
      </c>
      <c r="N12" s="13" t="s">
        <v>188</v>
      </c>
      <c r="O12" s="13" t="s">
        <v>158</v>
      </c>
      <c r="P12" s="13" t="s">
        <v>158</v>
      </c>
      <c r="Q12" s="13" t="s">
        <v>154</v>
      </c>
      <c r="R12" s="13" t="s">
        <v>176</v>
      </c>
      <c r="S12" s="13" t="s">
        <v>189</v>
      </c>
      <c r="T12" s="13" t="s">
        <v>190</v>
      </c>
      <c r="U12" s="13" t="s">
        <v>191</v>
      </c>
      <c r="V12" s="13" t="s">
        <v>192</v>
      </c>
    </row>
    <row r="13" spans="1:22" ht="12.75" customHeight="1">
      <c r="A13" s="5" t="s">
        <v>55</v>
      </c>
      <c r="B13" s="6" t="s">
        <v>56</v>
      </c>
      <c r="C13" s="13" t="s">
        <v>193</v>
      </c>
      <c r="D13" s="13" t="s">
        <v>194</v>
      </c>
      <c r="E13" s="13" t="s">
        <v>158</v>
      </c>
      <c r="F13" s="13" t="s">
        <v>195</v>
      </c>
      <c r="G13" s="13" t="s">
        <v>196</v>
      </c>
      <c r="H13" s="13" t="s">
        <v>197</v>
      </c>
      <c r="I13" s="13" t="s">
        <v>174</v>
      </c>
      <c r="J13" s="13" t="s">
        <v>158</v>
      </c>
      <c r="K13" s="13" t="s">
        <v>158</v>
      </c>
      <c r="L13" s="13" t="s">
        <v>175</v>
      </c>
      <c r="M13" s="13" t="s">
        <v>198</v>
      </c>
      <c r="N13" s="13" t="s">
        <v>199</v>
      </c>
      <c r="O13" s="13" t="s">
        <v>158</v>
      </c>
      <c r="P13" s="13" t="s">
        <v>158</v>
      </c>
      <c r="Q13" s="13" t="s">
        <v>200</v>
      </c>
      <c r="R13" s="13" t="s">
        <v>158</v>
      </c>
      <c r="S13" s="13" t="s">
        <v>201</v>
      </c>
      <c r="T13" s="13" t="s">
        <v>202</v>
      </c>
      <c r="U13" s="13" t="s">
        <v>203</v>
      </c>
      <c r="V13" s="13" t="s">
        <v>204</v>
      </c>
    </row>
    <row r="14" spans="1:22" ht="12.75" customHeight="1">
      <c r="A14" s="5" t="s">
        <v>57</v>
      </c>
      <c r="B14" s="6" t="s">
        <v>58</v>
      </c>
      <c r="C14" s="13" t="s">
        <v>205</v>
      </c>
      <c r="D14" s="13" t="s">
        <v>174</v>
      </c>
      <c r="E14" s="13" t="s">
        <v>158</v>
      </c>
      <c r="F14" s="13" t="s">
        <v>187</v>
      </c>
      <c r="G14" s="13" t="s">
        <v>206</v>
      </c>
      <c r="H14" s="13" t="s">
        <v>175</v>
      </c>
      <c r="I14" s="13" t="s">
        <v>158</v>
      </c>
      <c r="J14" s="13" t="s">
        <v>158</v>
      </c>
      <c r="K14" s="13" t="s">
        <v>158</v>
      </c>
      <c r="L14" s="13" t="s">
        <v>175</v>
      </c>
      <c r="M14" s="13" t="s">
        <v>158</v>
      </c>
      <c r="N14" s="13" t="s">
        <v>158</v>
      </c>
      <c r="O14" s="13" t="s">
        <v>158</v>
      </c>
      <c r="P14" s="13" t="s">
        <v>158</v>
      </c>
      <c r="Q14" s="13" t="s">
        <v>158</v>
      </c>
      <c r="R14" s="13" t="s">
        <v>158</v>
      </c>
      <c r="S14" s="13" t="s">
        <v>207</v>
      </c>
      <c r="T14" s="13" t="s">
        <v>208</v>
      </c>
      <c r="U14" s="13" t="s">
        <v>209</v>
      </c>
      <c r="V14" s="13" t="s">
        <v>210</v>
      </c>
    </row>
    <row r="15" spans="1:22" ht="12.75" customHeight="1">
      <c r="A15" s="5" t="s">
        <v>59</v>
      </c>
      <c r="B15" s="6" t="s">
        <v>60</v>
      </c>
      <c r="C15" s="13" t="s">
        <v>211</v>
      </c>
      <c r="D15" s="13" t="s">
        <v>212</v>
      </c>
      <c r="E15" s="13" t="s">
        <v>195</v>
      </c>
      <c r="F15" s="13" t="s">
        <v>195</v>
      </c>
      <c r="G15" s="13" t="s">
        <v>213</v>
      </c>
      <c r="H15" s="13" t="s">
        <v>158</v>
      </c>
      <c r="I15" s="13" t="s">
        <v>158</v>
      </c>
      <c r="J15" s="13" t="s">
        <v>158</v>
      </c>
      <c r="K15" s="13" t="s">
        <v>158</v>
      </c>
      <c r="L15" s="13" t="s">
        <v>158</v>
      </c>
      <c r="M15" s="13" t="s">
        <v>158</v>
      </c>
      <c r="N15" s="13" t="s">
        <v>158</v>
      </c>
      <c r="O15" s="13" t="s">
        <v>158</v>
      </c>
      <c r="P15" s="13" t="s">
        <v>158</v>
      </c>
      <c r="Q15" s="13" t="s">
        <v>158</v>
      </c>
      <c r="R15" s="13" t="s">
        <v>176</v>
      </c>
      <c r="S15" s="13" t="s">
        <v>214</v>
      </c>
      <c r="T15" s="13" t="s">
        <v>215</v>
      </c>
      <c r="U15" s="13" t="s">
        <v>216</v>
      </c>
      <c r="V15" s="13" t="s">
        <v>217</v>
      </c>
    </row>
    <row r="16" spans="1:22" ht="12.75" customHeight="1">
      <c r="A16" s="5" t="s">
        <v>61</v>
      </c>
      <c r="B16" s="6" t="s">
        <v>62</v>
      </c>
      <c r="C16" s="13" t="s">
        <v>214</v>
      </c>
      <c r="D16" s="13" t="s">
        <v>158</v>
      </c>
      <c r="E16" s="13" t="s">
        <v>158</v>
      </c>
      <c r="F16" s="13" t="s">
        <v>158</v>
      </c>
      <c r="G16" s="13" t="s">
        <v>214</v>
      </c>
      <c r="H16" s="13" t="s">
        <v>218</v>
      </c>
      <c r="I16" s="13" t="s">
        <v>216</v>
      </c>
      <c r="J16" s="13" t="s">
        <v>219</v>
      </c>
      <c r="K16" s="13" t="s">
        <v>220</v>
      </c>
      <c r="L16" s="13" t="s">
        <v>221</v>
      </c>
      <c r="M16" s="13" t="s">
        <v>158</v>
      </c>
      <c r="N16" s="13" t="s">
        <v>158</v>
      </c>
      <c r="O16" s="13" t="s">
        <v>158</v>
      </c>
      <c r="P16" s="13" t="s">
        <v>158</v>
      </c>
      <c r="Q16" s="13" t="s">
        <v>158</v>
      </c>
      <c r="R16" s="13" t="s">
        <v>158</v>
      </c>
      <c r="S16" s="13" t="s">
        <v>208</v>
      </c>
      <c r="T16" s="13" t="s">
        <v>174</v>
      </c>
      <c r="U16" s="13" t="s">
        <v>158</v>
      </c>
      <c r="V16" s="13" t="s">
        <v>175</v>
      </c>
    </row>
    <row r="17" spans="1:22" ht="12.75" customHeight="1">
      <c r="A17" s="5" t="s">
        <v>63</v>
      </c>
      <c r="B17" s="6" t="s">
        <v>64</v>
      </c>
      <c r="C17" s="13" t="s">
        <v>158</v>
      </c>
      <c r="D17" s="13" t="s">
        <v>158</v>
      </c>
      <c r="E17" s="13" t="s">
        <v>158</v>
      </c>
      <c r="F17" s="13" t="s">
        <v>158</v>
      </c>
      <c r="G17" s="13" t="s">
        <v>158</v>
      </c>
      <c r="H17" s="13" t="s">
        <v>222</v>
      </c>
      <c r="I17" s="13" t="s">
        <v>223</v>
      </c>
      <c r="J17" s="13" t="s">
        <v>158</v>
      </c>
      <c r="K17" s="13" t="s">
        <v>158</v>
      </c>
      <c r="L17" s="13" t="s">
        <v>224</v>
      </c>
      <c r="M17" s="13" t="s">
        <v>158</v>
      </c>
      <c r="N17" s="13" t="s">
        <v>158</v>
      </c>
      <c r="O17" s="13" t="s">
        <v>158</v>
      </c>
      <c r="P17" s="13" t="s">
        <v>158</v>
      </c>
      <c r="Q17" s="13" t="s">
        <v>158</v>
      </c>
      <c r="R17" s="13" t="s">
        <v>158</v>
      </c>
      <c r="S17" s="13" t="s">
        <v>158</v>
      </c>
      <c r="T17" s="13" t="s">
        <v>158</v>
      </c>
      <c r="U17" s="13" t="s">
        <v>158</v>
      </c>
      <c r="V17" s="13" t="s">
        <v>174</v>
      </c>
    </row>
    <row r="18" spans="1:22" ht="12.75" customHeight="1">
      <c r="A18" s="5" t="s">
        <v>65</v>
      </c>
      <c r="B18" s="6" t="s">
        <v>66</v>
      </c>
      <c r="C18" s="13" t="s">
        <v>158</v>
      </c>
      <c r="D18" s="13" t="s">
        <v>158</v>
      </c>
      <c r="E18" s="13" t="s">
        <v>158</v>
      </c>
      <c r="F18" s="13" t="s">
        <v>158</v>
      </c>
      <c r="G18" s="13" t="s">
        <v>158</v>
      </c>
      <c r="H18" s="13" t="s">
        <v>158</v>
      </c>
      <c r="I18" s="13" t="s">
        <v>158</v>
      </c>
      <c r="J18" s="13" t="s">
        <v>158</v>
      </c>
      <c r="K18" s="13" t="s">
        <v>158</v>
      </c>
      <c r="L18" s="13" t="s">
        <v>158</v>
      </c>
      <c r="M18" s="13" t="s">
        <v>158</v>
      </c>
      <c r="N18" s="13" t="s">
        <v>158</v>
      </c>
      <c r="O18" s="13" t="s">
        <v>158</v>
      </c>
      <c r="P18" s="13" t="s">
        <v>158</v>
      </c>
      <c r="Q18" s="13" t="s">
        <v>158</v>
      </c>
      <c r="R18" s="13" t="s">
        <v>197</v>
      </c>
      <c r="S18" s="13" t="s">
        <v>158</v>
      </c>
      <c r="T18" s="13" t="s">
        <v>158</v>
      </c>
      <c r="U18" s="13" t="s">
        <v>158</v>
      </c>
      <c r="V18" s="13" t="s">
        <v>158</v>
      </c>
    </row>
    <row r="19" spans="1:22" ht="12.75" customHeight="1">
      <c r="A19" s="5" t="s">
        <v>67</v>
      </c>
      <c r="B19" s="6" t="s">
        <v>68</v>
      </c>
      <c r="C19" s="13" t="s">
        <v>225</v>
      </c>
      <c r="D19" s="13" t="s">
        <v>155</v>
      </c>
      <c r="E19" s="13" t="s">
        <v>158</v>
      </c>
      <c r="F19" s="13" t="s">
        <v>158</v>
      </c>
      <c r="G19" s="13" t="s">
        <v>226</v>
      </c>
      <c r="H19" s="13" t="s">
        <v>155</v>
      </c>
      <c r="I19" s="13" t="s">
        <v>227</v>
      </c>
      <c r="J19" s="13" t="s">
        <v>158</v>
      </c>
      <c r="K19" s="13" t="s">
        <v>158</v>
      </c>
      <c r="L19" s="13" t="s">
        <v>175</v>
      </c>
      <c r="M19" s="13" t="s">
        <v>228</v>
      </c>
      <c r="N19" s="13" t="s">
        <v>229</v>
      </c>
      <c r="O19" s="13" t="s">
        <v>158</v>
      </c>
      <c r="P19" s="13" t="s">
        <v>158</v>
      </c>
      <c r="Q19" s="13" t="s">
        <v>173</v>
      </c>
      <c r="R19" s="13" t="s">
        <v>158</v>
      </c>
      <c r="S19" s="13" t="s">
        <v>230</v>
      </c>
      <c r="T19" s="13" t="s">
        <v>182</v>
      </c>
      <c r="U19" s="13" t="s">
        <v>174</v>
      </c>
      <c r="V19" s="13" t="s">
        <v>158</v>
      </c>
    </row>
    <row r="20" spans="1:22" ht="12.75" customHeight="1">
      <c r="A20" s="5" t="s">
        <v>69</v>
      </c>
      <c r="B20" s="6" t="s">
        <v>70</v>
      </c>
      <c r="C20" s="13" t="s">
        <v>209</v>
      </c>
      <c r="D20" s="13" t="s">
        <v>174</v>
      </c>
      <c r="E20" s="13" t="s">
        <v>158</v>
      </c>
      <c r="F20" s="13" t="s">
        <v>158</v>
      </c>
      <c r="G20" s="13" t="s">
        <v>230</v>
      </c>
      <c r="H20" s="13" t="s">
        <v>175</v>
      </c>
      <c r="I20" s="13" t="s">
        <v>175</v>
      </c>
      <c r="J20" s="13" t="s">
        <v>158</v>
      </c>
      <c r="K20" s="13" t="s">
        <v>158</v>
      </c>
      <c r="L20" s="13" t="s">
        <v>158</v>
      </c>
      <c r="M20" s="13" t="s">
        <v>174</v>
      </c>
      <c r="N20" s="13" t="s">
        <v>158</v>
      </c>
      <c r="O20" s="13" t="s">
        <v>158</v>
      </c>
      <c r="P20" s="13" t="s">
        <v>158</v>
      </c>
      <c r="Q20" s="13" t="s">
        <v>174</v>
      </c>
      <c r="R20" s="13" t="s">
        <v>158</v>
      </c>
      <c r="S20" s="13" t="s">
        <v>175</v>
      </c>
      <c r="T20" s="13" t="s">
        <v>208</v>
      </c>
      <c r="U20" s="13" t="s">
        <v>197</v>
      </c>
      <c r="V20" s="13" t="s">
        <v>158</v>
      </c>
    </row>
    <row r="21" spans="1:22" ht="12.75" customHeight="1">
      <c r="A21" s="5" t="s">
        <v>71</v>
      </c>
      <c r="B21" s="6" t="s">
        <v>72</v>
      </c>
      <c r="C21" s="13" t="s">
        <v>158</v>
      </c>
      <c r="D21" s="13" t="s">
        <v>158</v>
      </c>
      <c r="E21" s="13" t="s">
        <v>158</v>
      </c>
      <c r="F21" s="13" t="s">
        <v>158</v>
      </c>
      <c r="G21" s="13" t="s">
        <v>158</v>
      </c>
      <c r="H21" s="13" t="s">
        <v>158</v>
      </c>
      <c r="I21" s="13" t="s">
        <v>158</v>
      </c>
      <c r="J21" s="13" t="s">
        <v>158</v>
      </c>
      <c r="K21" s="13" t="s">
        <v>158</v>
      </c>
      <c r="L21" s="13" t="s">
        <v>158</v>
      </c>
      <c r="M21" s="13" t="s">
        <v>158</v>
      </c>
      <c r="N21" s="13" t="s">
        <v>158</v>
      </c>
      <c r="O21" s="13" t="s">
        <v>158</v>
      </c>
      <c r="P21" s="13" t="s">
        <v>158</v>
      </c>
      <c r="Q21" s="13" t="s">
        <v>158</v>
      </c>
      <c r="R21" s="13" t="s">
        <v>158</v>
      </c>
      <c r="S21" s="13" t="s">
        <v>231</v>
      </c>
      <c r="T21" s="13" t="s">
        <v>158</v>
      </c>
      <c r="U21" s="13" t="s">
        <v>158</v>
      </c>
      <c r="V21" s="13" t="s">
        <v>158</v>
      </c>
    </row>
    <row r="22" spans="1:22" ht="12.75" customHeight="1">
      <c r="A22" s="5" t="s">
        <v>73</v>
      </c>
      <c r="B22" s="6" t="s">
        <v>74</v>
      </c>
      <c r="C22" s="13" t="s">
        <v>232</v>
      </c>
      <c r="D22" s="13" t="s">
        <v>233</v>
      </c>
      <c r="E22" s="13" t="s">
        <v>158</v>
      </c>
      <c r="F22" s="13" t="s">
        <v>158</v>
      </c>
      <c r="G22" s="13" t="s">
        <v>234</v>
      </c>
      <c r="H22" s="13" t="s">
        <v>195</v>
      </c>
      <c r="I22" s="13" t="s">
        <v>195</v>
      </c>
      <c r="J22" s="13" t="s">
        <v>158</v>
      </c>
      <c r="K22" s="13" t="s">
        <v>158</v>
      </c>
      <c r="L22" s="13" t="s">
        <v>158</v>
      </c>
      <c r="M22" s="13" t="s">
        <v>235</v>
      </c>
      <c r="N22" s="13" t="s">
        <v>236</v>
      </c>
      <c r="O22" s="13" t="s">
        <v>216</v>
      </c>
      <c r="P22" s="13" t="s">
        <v>237</v>
      </c>
      <c r="Q22" s="13" t="s">
        <v>238</v>
      </c>
      <c r="R22" s="13" t="s">
        <v>158</v>
      </c>
      <c r="S22" s="13" t="s">
        <v>199</v>
      </c>
      <c r="T22" s="13" t="s">
        <v>239</v>
      </c>
      <c r="U22" s="13" t="s">
        <v>240</v>
      </c>
      <c r="V22" s="13" t="s">
        <v>230</v>
      </c>
    </row>
    <row r="23" spans="1:22" ht="12.75" customHeight="1">
      <c r="A23" s="5" t="s">
        <v>75</v>
      </c>
      <c r="B23" s="6" t="s">
        <v>76</v>
      </c>
      <c r="C23" s="13" t="s">
        <v>158</v>
      </c>
      <c r="D23" s="13" t="s">
        <v>158</v>
      </c>
      <c r="E23" s="13" t="s">
        <v>158</v>
      </c>
      <c r="F23" s="13" t="s">
        <v>158</v>
      </c>
      <c r="G23" s="13" t="s">
        <v>158</v>
      </c>
      <c r="H23" s="13" t="s">
        <v>158</v>
      </c>
      <c r="I23" s="13" t="s">
        <v>158</v>
      </c>
      <c r="J23" s="13" t="s">
        <v>158</v>
      </c>
      <c r="K23" s="13" t="s">
        <v>158</v>
      </c>
      <c r="L23" s="13" t="s">
        <v>158</v>
      </c>
      <c r="M23" s="13" t="s">
        <v>241</v>
      </c>
      <c r="N23" s="13" t="s">
        <v>242</v>
      </c>
      <c r="O23" s="13" t="s">
        <v>158</v>
      </c>
      <c r="P23" s="13" t="s">
        <v>158</v>
      </c>
      <c r="Q23" s="13" t="s">
        <v>243</v>
      </c>
      <c r="R23" s="13" t="s">
        <v>158</v>
      </c>
      <c r="S23" s="13" t="s">
        <v>155</v>
      </c>
      <c r="T23" s="13" t="s">
        <v>158</v>
      </c>
      <c r="U23" s="13" t="s">
        <v>158</v>
      </c>
      <c r="V23" s="13" t="s">
        <v>158</v>
      </c>
    </row>
    <row r="27" ht="12">
      <c r="A27" t="s">
        <v>77</v>
      </c>
    </row>
    <row r="29" ht="12">
      <c r="A29" t="s">
        <v>78</v>
      </c>
    </row>
    <row r="31" ht="12">
      <c r="A31" t="s">
        <v>79</v>
      </c>
    </row>
    <row r="33" spans="1:18" ht="12">
      <c r="A33" s="2" t="s">
        <v>80</v>
      </c>
      <c r="B33" s="2" t="s">
        <v>81</v>
      </c>
      <c r="C33" s="1" t="s">
        <v>82</v>
      </c>
      <c r="D33" s="9" t="s">
        <v>83</v>
      </c>
      <c r="E33" s="9" t="s">
        <v>84</v>
      </c>
      <c r="F33" s="9" t="s">
        <v>85</v>
      </c>
      <c r="G33" s="9" t="s">
        <v>86</v>
      </c>
      <c r="H33" s="9" t="s">
        <v>87</v>
      </c>
      <c r="I33" s="9" t="s">
        <v>88</v>
      </c>
      <c r="J33" s="9" t="s">
        <v>89</v>
      </c>
      <c r="K33" s="9" t="s">
        <v>90</v>
      </c>
      <c r="L33" s="9" t="s">
        <v>91</v>
      </c>
      <c r="M33" s="9" t="s">
        <v>92</v>
      </c>
      <c r="N33" s="9" t="s">
        <v>93</v>
      </c>
      <c r="O33" s="9" t="s">
        <v>94</v>
      </c>
      <c r="P33" s="9" t="s">
        <v>95</v>
      </c>
      <c r="Q33" s="9" t="s">
        <v>96</v>
      </c>
      <c r="R33" s="9" t="s">
        <v>97</v>
      </c>
    </row>
    <row r="34" spans="1:18" ht="14.25">
      <c r="A34" s="9" t="s">
        <v>98</v>
      </c>
      <c r="B34" s="1" t="s">
        <v>99</v>
      </c>
      <c r="C34" s="11" t="s">
        <v>244</v>
      </c>
      <c r="D34" s="11" t="s">
        <v>200</v>
      </c>
      <c r="E34" s="11" t="s">
        <v>217</v>
      </c>
      <c r="F34" s="11" t="s">
        <v>155</v>
      </c>
      <c r="G34" s="11" t="s">
        <v>230</v>
      </c>
      <c r="H34" s="11" t="s">
        <v>174</v>
      </c>
      <c r="I34" s="11" t="s">
        <v>186</v>
      </c>
      <c r="J34" s="11" t="s">
        <v>183</v>
      </c>
      <c r="K34" s="11" t="s">
        <v>245</v>
      </c>
      <c r="L34" s="11" t="s">
        <v>245</v>
      </c>
      <c r="M34" s="11" t="s">
        <v>246</v>
      </c>
      <c r="N34" s="11" t="s">
        <v>247</v>
      </c>
      <c r="O34" s="11" t="s">
        <v>174</v>
      </c>
      <c r="P34" s="11" t="s">
        <v>175</v>
      </c>
      <c r="Q34" s="11" t="s">
        <v>186</v>
      </c>
      <c r="R34" s="11" t="s">
        <v>143</v>
      </c>
    </row>
    <row r="35" spans="1:18" ht="14.25">
      <c r="A35" s="9" t="s">
        <v>100</v>
      </c>
      <c r="B35" s="9" t="s">
        <v>101</v>
      </c>
      <c r="C35" s="11" t="s">
        <v>214</v>
      </c>
      <c r="D35" s="13" t="s">
        <v>158</v>
      </c>
      <c r="E35" s="13" t="s">
        <v>174</v>
      </c>
      <c r="F35" s="13" t="s">
        <v>170</v>
      </c>
      <c r="G35" s="13" t="s">
        <v>158</v>
      </c>
      <c r="H35" s="13" t="s">
        <v>158</v>
      </c>
      <c r="I35" s="13" t="s">
        <v>174</v>
      </c>
      <c r="J35" s="13" t="s">
        <v>158</v>
      </c>
      <c r="K35" s="13" t="s">
        <v>174</v>
      </c>
      <c r="L35" s="13" t="s">
        <v>158</v>
      </c>
      <c r="M35" s="13" t="s">
        <v>174</v>
      </c>
      <c r="N35" s="13" t="s">
        <v>158</v>
      </c>
      <c r="O35" s="13" t="s">
        <v>158</v>
      </c>
      <c r="P35" s="13" t="s">
        <v>158</v>
      </c>
      <c r="Q35" s="13" t="s">
        <v>158</v>
      </c>
      <c r="R35" s="13" t="s">
        <v>158</v>
      </c>
    </row>
    <row r="36" spans="1:18" ht="14.25">
      <c r="A36" s="9" t="s">
        <v>102</v>
      </c>
      <c r="B36" s="9" t="s">
        <v>103</v>
      </c>
      <c r="C36" s="11" t="s">
        <v>245</v>
      </c>
      <c r="D36" s="13" t="s">
        <v>174</v>
      </c>
      <c r="E36" s="13" t="s">
        <v>173</v>
      </c>
      <c r="F36" s="13" t="s">
        <v>154</v>
      </c>
      <c r="G36" s="13" t="s">
        <v>158</v>
      </c>
      <c r="H36" s="13" t="s">
        <v>158</v>
      </c>
      <c r="I36" s="13" t="s">
        <v>158</v>
      </c>
      <c r="J36" s="13" t="s">
        <v>158</v>
      </c>
      <c r="K36" s="13" t="s">
        <v>175</v>
      </c>
      <c r="L36" s="13" t="s">
        <v>158</v>
      </c>
      <c r="M36" s="13" t="s">
        <v>248</v>
      </c>
      <c r="N36" s="13" t="s">
        <v>154</v>
      </c>
      <c r="O36" s="13" t="s">
        <v>158</v>
      </c>
      <c r="P36" s="13" t="s">
        <v>158</v>
      </c>
      <c r="Q36" s="13" t="s">
        <v>158</v>
      </c>
      <c r="R36" s="13" t="s">
        <v>158</v>
      </c>
    </row>
    <row r="37" spans="1:18" ht="14.25">
      <c r="A37" s="9" t="s">
        <v>104</v>
      </c>
      <c r="B37" s="9" t="s">
        <v>105</v>
      </c>
      <c r="C37" s="11" t="s">
        <v>249</v>
      </c>
      <c r="D37" s="13" t="s">
        <v>174</v>
      </c>
      <c r="E37" s="13" t="s">
        <v>176</v>
      </c>
      <c r="F37" s="13" t="s">
        <v>175</v>
      </c>
      <c r="G37" s="13" t="s">
        <v>158</v>
      </c>
      <c r="H37" s="13" t="s">
        <v>158</v>
      </c>
      <c r="I37" s="13" t="s">
        <v>197</v>
      </c>
      <c r="J37" s="13" t="s">
        <v>158</v>
      </c>
      <c r="K37" s="13" t="s">
        <v>176</v>
      </c>
      <c r="L37" s="13" t="s">
        <v>158</v>
      </c>
      <c r="M37" s="13" t="s">
        <v>207</v>
      </c>
      <c r="N37" s="13" t="s">
        <v>250</v>
      </c>
      <c r="O37" s="13" t="s">
        <v>174</v>
      </c>
      <c r="P37" s="13" t="s">
        <v>158</v>
      </c>
      <c r="Q37" s="13" t="s">
        <v>158</v>
      </c>
      <c r="R37" s="13" t="s">
        <v>158</v>
      </c>
    </row>
    <row r="38" spans="1:18" ht="14.25">
      <c r="A38" s="9" t="s">
        <v>106</v>
      </c>
      <c r="B38" s="9" t="s">
        <v>107</v>
      </c>
      <c r="C38" s="11" t="s">
        <v>251</v>
      </c>
      <c r="D38" s="13" t="s">
        <v>158</v>
      </c>
      <c r="E38" s="13" t="s">
        <v>197</v>
      </c>
      <c r="F38" s="13" t="s">
        <v>158</v>
      </c>
      <c r="G38" s="13" t="s">
        <v>158</v>
      </c>
      <c r="H38" s="13" t="s">
        <v>158</v>
      </c>
      <c r="I38" s="13" t="s">
        <v>158</v>
      </c>
      <c r="J38" s="13" t="s">
        <v>158</v>
      </c>
      <c r="K38" s="13" t="s">
        <v>174</v>
      </c>
      <c r="L38" s="13" t="s">
        <v>158</v>
      </c>
      <c r="M38" s="13" t="s">
        <v>248</v>
      </c>
      <c r="N38" s="13" t="s">
        <v>252</v>
      </c>
      <c r="O38" s="13" t="s">
        <v>158</v>
      </c>
      <c r="P38" s="13" t="s">
        <v>158</v>
      </c>
      <c r="Q38" s="13" t="s">
        <v>158</v>
      </c>
      <c r="R38" s="13" t="s">
        <v>158</v>
      </c>
    </row>
    <row r="39" spans="1:18" ht="14.25">
      <c r="A39" s="9" t="s">
        <v>108</v>
      </c>
      <c r="B39" s="9" t="s">
        <v>109</v>
      </c>
      <c r="C39" s="11" t="s">
        <v>188</v>
      </c>
      <c r="D39" s="13" t="s">
        <v>174</v>
      </c>
      <c r="E39" s="13" t="s">
        <v>174</v>
      </c>
      <c r="F39" s="13" t="s">
        <v>158</v>
      </c>
      <c r="G39" s="13" t="s">
        <v>158</v>
      </c>
      <c r="H39" s="13" t="s">
        <v>158</v>
      </c>
      <c r="I39" s="13" t="s">
        <v>158</v>
      </c>
      <c r="J39" s="13" t="s">
        <v>158</v>
      </c>
      <c r="K39" s="13" t="s">
        <v>174</v>
      </c>
      <c r="L39" s="13" t="s">
        <v>158</v>
      </c>
      <c r="M39" s="13" t="s">
        <v>175</v>
      </c>
      <c r="N39" s="13" t="s">
        <v>209</v>
      </c>
      <c r="O39" s="13" t="s">
        <v>158</v>
      </c>
      <c r="P39" s="13" t="s">
        <v>158</v>
      </c>
      <c r="Q39" s="13" t="s">
        <v>158</v>
      </c>
      <c r="R39" s="13" t="s">
        <v>158</v>
      </c>
    </row>
    <row r="40" spans="1:18" ht="14.25">
      <c r="A40" s="9" t="s">
        <v>110</v>
      </c>
      <c r="B40" s="9" t="s">
        <v>111</v>
      </c>
      <c r="C40" s="11" t="s">
        <v>253</v>
      </c>
      <c r="D40" s="13" t="s">
        <v>143</v>
      </c>
      <c r="E40" s="13" t="s">
        <v>208</v>
      </c>
      <c r="F40" s="13" t="s">
        <v>174</v>
      </c>
      <c r="G40" s="13" t="s">
        <v>197</v>
      </c>
      <c r="H40" s="13" t="s">
        <v>158</v>
      </c>
      <c r="I40" s="13" t="s">
        <v>154</v>
      </c>
      <c r="J40" s="13" t="s">
        <v>229</v>
      </c>
      <c r="K40" s="13" t="s">
        <v>169</v>
      </c>
      <c r="L40" s="13" t="s">
        <v>254</v>
      </c>
      <c r="M40" s="13" t="s">
        <v>210</v>
      </c>
      <c r="N40" s="13" t="s">
        <v>255</v>
      </c>
      <c r="O40" s="13" t="s">
        <v>158</v>
      </c>
      <c r="P40" s="13" t="s">
        <v>175</v>
      </c>
      <c r="Q40" s="13" t="s">
        <v>154</v>
      </c>
      <c r="R40" s="13" t="s">
        <v>197</v>
      </c>
    </row>
    <row r="41" spans="1:18" ht="14.25">
      <c r="A41" s="9" t="s">
        <v>112</v>
      </c>
      <c r="B41" s="9" t="s">
        <v>113</v>
      </c>
      <c r="C41" s="11" t="s">
        <v>256</v>
      </c>
      <c r="D41" s="13" t="s">
        <v>158</v>
      </c>
      <c r="E41" s="13" t="s">
        <v>197</v>
      </c>
      <c r="F41" s="13" t="s">
        <v>197</v>
      </c>
      <c r="G41" s="13" t="s">
        <v>158</v>
      </c>
      <c r="H41" s="13" t="s">
        <v>158</v>
      </c>
      <c r="I41" s="13" t="s">
        <v>158</v>
      </c>
      <c r="J41" s="13" t="s">
        <v>158</v>
      </c>
      <c r="K41" s="13" t="s">
        <v>174</v>
      </c>
      <c r="L41" s="13" t="s">
        <v>158</v>
      </c>
      <c r="M41" s="13" t="s">
        <v>174</v>
      </c>
      <c r="N41" s="13" t="s">
        <v>257</v>
      </c>
      <c r="O41" s="13" t="s">
        <v>158</v>
      </c>
      <c r="P41" s="13" t="s">
        <v>158</v>
      </c>
      <c r="Q41" s="13" t="s">
        <v>158</v>
      </c>
      <c r="R41" s="13" t="s">
        <v>158</v>
      </c>
    </row>
    <row r="42" spans="1:18" ht="14.25">
      <c r="A42" s="9" t="s">
        <v>114</v>
      </c>
      <c r="B42" s="9" t="s">
        <v>115</v>
      </c>
      <c r="C42" s="11" t="s">
        <v>258</v>
      </c>
      <c r="D42" s="13" t="s">
        <v>176</v>
      </c>
      <c r="E42" s="13" t="s">
        <v>197</v>
      </c>
      <c r="F42" s="13" t="s">
        <v>174</v>
      </c>
      <c r="G42" s="13" t="s">
        <v>197</v>
      </c>
      <c r="H42" s="13" t="s">
        <v>158</v>
      </c>
      <c r="I42" s="13" t="s">
        <v>174</v>
      </c>
      <c r="J42" s="13" t="s">
        <v>209</v>
      </c>
      <c r="K42" s="13" t="s">
        <v>208</v>
      </c>
      <c r="L42" s="13" t="s">
        <v>154</v>
      </c>
      <c r="M42" s="13" t="s">
        <v>176</v>
      </c>
      <c r="N42" s="13" t="s">
        <v>259</v>
      </c>
      <c r="O42" s="13" t="s">
        <v>158</v>
      </c>
      <c r="P42" s="13" t="s">
        <v>158</v>
      </c>
      <c r="Q42" s="13" t="s">
        <v>176</v>
      </c>
      <c r="R42" s="13" t="s">
        <v>176</v>
      </c>
    </row>
    <row r="43" spans="1:18" ht="14.25">
      <c r="A43" s="9" t="s">
        <v>116</v>
      </c>
      <c r="B43" s="9" t="s">
        <v>117</v>
      </c>
      <c r="C43" s="11" t="s">
        <v>197</v>
      </c>
      <c r="D43" s="13" t="s">
        <v>158</v>
      </c>
      <c r="E43" s="13" t="s">
        <v>158</v>
      </c>
      <c r="F43" s="13" t="s">
        <v>158</v>
      </c>
      <c r="G43" s="13" t="s">
        <v>158</v>
      </c>
      <c r="H43" s="13" t="s">
        <v>158</v>
      </c>
      <c r="I43" s="13" t="s">
        <v>158</v>
      </c>
      <c r="J43" s="13" t="s">
        <v>158</v>
      </c>
      <c r="K43" s="13" t="s">
        <v>158</v>
      </c>
      <c r="L43" s="13" t="s">
        <v>158</v>
      </c>
      <c r="M43" s="13" t="s">
        <v>158</v>
      </c>
      <c r="N43" s="13" t="s">
        <v>197</v>
      </c>
      <c r="O43" s="13" t="s">
        <v>158</v>
      </c>
      <c r="P43" s="13" t="s">
        <v>158</v>
      </c>
      <c r="Q43" s="13" t="s">
        <v>158</v>
      </c>
      <c r="R43" s="13" t="s">
        <v>158</v>
      </c>
    </row>
    <row r="44" spans="1:18" ht="14.25">
      <c r="A44" s="9" t="s">
        <v>118</v>
      </c>
      <c r="B44" s="9" t="s">
        <v>119</v>
      </c>
      <c r="C44" s="11" t="s">
        <v>228</v>
      </c>
      <c r="D44" s="13" t="s">
        <v>158</v>
      </c>
      <c r="E44" s="13" t="s">
        <v>228</v>
      </c>
      <c r="F44" s="13" t="s">
        <v>158</v>
      </c>
      <c r="G44" s="13" t="s">
        <v>158</v>
      </c>
      <c r="H44" s="13" t="s">
        <v>158</v>
      </c>
      <c r="I44" s="13" t="s">
        <v>158</v>
      </c>
      <c r="J44" s="13" t="s">
        <v>158</v>
      </c>
      <c r="K44" s="13" t="s">
        <v>158</v>
      </c>
      <c r="L44" s="13" t="s">
        <v>158</v>
      </c>
      <c r="M44" s="13" t="s">
        <v>158</v>
      </c>
      <c r="N44" s="13" t="s">
        <v>158</v>
      </c>
      <c r="O44" s="13" t="s">
        <v>158</v>
      </c>
      <c r="P44" s="13" t="s">
        <v>158</v>
      </c>
      <c r="Q44" s="13" t="s">
        <v>158</v>
      </c>
      <c r="R44" s="13" t="s">
        <v>158</v>
      </c>
    </row>
    <row r="45" spans="1:18" ht="14.25">
      <c r="A45" s="9" t="s">
        <v>120</v>
      </c>
      <c r="B45" s="9" t="s">
        <v>121</v>
      </c>
      <c r="C45" s="11" t="s">
        <v>170</v>
      </c>
      <c r="D45" s="13" t="s">
        <v>158</v>
      </c>
      <c r="E45" s="13" t="s">
        <v>170</v>
      </c>
      <c r="F45" s="13" t="s">
        <v>158</v>
      </c>
      <c r="G45" s="13" t="s">
        <v>158</v>
      </c>
      <c r="H45" s="13" t="s">
        <v>158</v>
      </c>
      <c r="I45" s="13" t="s">
        <v>158</v>
      </c>
      <c r="J45" s="13" t="s">
        <v>158</v>
      </c>
      <c r="K45" s="13" t="s">
        <v>158</v>
      </c>
      <c r="L45" s="13" t="s">
        <v>158</v>
      </c>
      <c r="M45" s="13" t="s">
        <v>158</v>
      </c>
      <c r="N45" s="13" t="s">
        <v>158</v>
      </c>
      <c r="O45" s="13" t="s">
        <v>158</v>
      </c>
      <c r="P45" s="13" t="s">
        <v>158</v>
      </c>
      <c r="Q45" s="13" t="s">
        <v>158</v>
      </c>
      <c r="R45" s="13" t="s">
        <v>158</v>
      </c>
    </row>
    <row r="46" spans="1:18" ht="14.25">
      <c r="A46" s="9" t="s">
        <v>122</v>
      </c>
      <c r="B46" s="9" t="s">
        <v>123</v>
      </c>
      <c r="C46" s="11" t="s">
        <v>260</v>
      </c>
      <c r="D46" s="13" t="s">
        <v>158</v>
      </c>
      <c r="E46" s="13" t="s">
        <v>158</v>
      </c>
      <c r="F46" s="13" t="s">
        <v>158</v>
      </c>
      <c r="G46" s="13" t="s">
        <v>158</v>
      </c>
      <c r="H46" s="13" t="s">
        <v>158</v>
      </c>
      <c r="I46" s="13" t="s">
        <v>158</v>
      </c>
      <c r="J46" s="13" t="s">
        <v>158</v>
      </c>
      <c r="K46" s="13" t="s">
        <v>174</v>
      </c>
      <c r="L46" s="13" t="s">
        <v>158</v>
      </c>
      <c r="M46" s="13" t="s">
        <v>158</v>
      </c>
      <c r="N46" s="13" t="s">
        <v>261</v>
      </c>
      <c r="O46" s="13" t="s">
        <v>158</v>
      </c>
      <c r="P46" s="13" t="s">
        <v>158</v>
      </c>
      <c r="Q46" s="13" t="s">
        <v>158</v>
      </c>
      <c r="R46" s="13" t="s">
        <v>158</v>
      </c>
    </row>
    <row r="47" spans="1:18" ht="14.25">
      <c r="A47" s="9" t="s">
        <v>124</v>
      </c>
      <c r="B47" s="9" t="s">
        <v>125</v>
      </c>
      <c r="C47" s="11" t="s">
        <v>262</v>
      </c>
      <c r="D47" s="13" t="s">
        <v>158</v>
      </c>
      <c r="E47" s="13" t="s">
        <v>158</v>
      </c>
      <c r="F47" s="13" t="s">
        <v>197</v>
      </c>
      <c r="G47" s="13" t="s">
        <v>158</v>
      </c>
      <c r="H47" s="13" t="s">
        <v>158</v>
      </c>
      <c r="I47" s="13" t="s">
        <v>158</v>
      </c>
      <c r="J47" s="13" t="s">
        <v>158</v>
      </c>
      <c r="K47" s="13" t="s">
        <v>230</v>
      </c>
      <c r="L47" s="13" t="s">
        <v>158</v>
      </c>
      <c r="M47" s="13" t="s">
        <v>209</v>
      </c>
      <c r="N47" s="13" t="s">
        <v>263</v>
      </c>
      <c r="O47" s="13" t="s">
        <v>158</v>
      </c>
      <c r="P47" s="13" t="s">
        <v>158</v>
      </c>
      <c r="Q47" s="13" t="s">
        <v>158</v>
      </c>
      <c r="R47" s="13" t="s">
        <v>158</v>
      </c>
    </row>
    <row r="48" spans="1:18" ht="14.25">
      <c r="A48" s="9" t="s">
        <v>126</v>
      </c>
      <c r="B48" s="9" t="s">
        <v>127</v>
      </c>
      <c r="C48" s="11" t="s">
        <v>264</v>
      </c>
      <c r="D48" s="13" t="s">
        <v>175</v>
      </c>
      <c r="E48" s="13" t="s">
        <v>174</v>
      </c>
      <c r="F48" s="13" t="s">
        <v>158</v>
      </c>
      <c r="G48" s="13" t="s">
        <v>158</v>
      </c>
      <c r="H48" s="13" t="s">
        <v>174</v>
      </c>
      <c r="I48" s="13" t="s">
        <v>174</v>
      </c>
      <c r="J48" s="13" t="s">
        <v>175</v>
      </c>
      <c r="K48" s="13" t="s">
        <v>174</v>
      </c>
      <c r="L48" s="13" t="s">
        <v>175</v>
      </c>
      <c r="M48" s="13" t="s">
        <v>209</v>
      </c>
      <c r="N48" s="13" t="s">
        <v>265</v>
      </c>
      <c r="O48" s="13" t="s">
        <v>158</v>
      </c>
      <c r="P48" s="13" t="s">
        <v>158</v>
      </c>
      <c r="Q48" s="13" t="s">
        <v>175</v>
      </c>
      <c r="R48" s="13" t="s">
        <v>176</v>
      </c>
    </row>
    <row r="50" ht="12.75" thickBot="1"/>
    <row r="51" ht="12.75" thickBot="1">
      <c r="C51" s="10">
        <f>C34-C46</f>
        <v>18592</v>
      </c>
    </row>
    <row r="54" spans="1:7" ht="16.5">
      <c r="A54" s="14"/>
      <c r="B54" s="15"/>
      <c r="C54" s="15"/>
      <c r="D54" s="15"/>
      <c r="E54" s="15"/>
      <c r="F54" s="15"/>
      <c r="G54" s="15"/>
    </row>
    <row r="55" spans="1:7" ht="12">
      <c r="A55" s="15"/>
      <c r="B55" s="15"/>
      <c r="C55" s="15"/>
      <c r="D55" s="15"/>
      <c r="E55" s="15"/>
      <c r="F55" s="15"/>
      <c r="G55" s="15"/>
    </row>
    <row r="56" spans="1:7" ht="12">
      <c r="A56" s="15"/>
      <c r="B56" s="15"/>
      <c r="C56" s="15"/>
      <c r="D56" s="15"/>
      <c r="E56" s="15"/>
      <c r="F56" s="15"/>
      <c r="G56" s="15"/>
    </row>
    <row r="57" spans="1:7" ht="12">
      <c r="A57" s="15"/>
      <c r="B57" s="15"/>
      <c r="C57" s="15"/>
      <c r="D57" s="15"/>
      <c r="E57" s="15"/>
      <c r="F57" s="15"/>
      <c r="G57" s="15"/>
    </row>
    <row r="58" spans="1:7" ht="12">
      <c r="A58" s="15"/>
      <c r="B58" s="15"/>
      <c r="C58" s="15"/>
      <c r="D58" s="15"/>
      <c r="E58" s="15"/>
      <c r="F58" s="15"/>
      <c r="G58" s="15"/>
    </row>
    <row r="59" spans="1:7" ht="16.5">
      <c r="A59" s="14"/>
      <c r="B59" s="15"/>
      <c r="C59" s="15"/>
      <c r="D59" s="15"/>
      <c r="E59" s="15"/>
      <c r="F59" s="15"/>
      <c r="G59" s="15"/>
    </row>
    <row r="60" spans="1:7" ht="12">
      <c r="A60" s="15"/>
      <c r="B60" s="15"/>
      <c r="C60" s="15"/>
      <c r="D60" s="15"/>
      <c r="E60" s="15"/>
      <c r="F60" s="15"/>
      <c r="G60" s="15"/>
    </row>
    <row r="61" spans="1:7" ht="12">
      <c r="A61" s="15"/>
      <c r="B61" s="15"/>
      <c r="C61" s="15"/>
      <c r="D61" s="15"/>
      <c r="E61" s="15"/>
      <c r="F61" s="15"/>
      <c r="G61" s="15"/>
    </row>
    <row r="62" spans="1:7" ht="12">
      <c r="A62" s="15"/>
      <c r="B62" s="15"/>
      <c r="C62" s="15"/>
      <c r="D62" s="15"/>
      <c r="E62" s="15"/>
      <c r="F62" s="15"/>
      <c r="G62" s="15"/>
    </row>
    <row r="63" spans="1:7" ht="12">
      <c r="A63" s="15"/>
      <c r="B63" s="15"/>
      <c r="C63" s="15"/>
      <c r="D63" s="15"/>
      <c r="E63" s="15"/>
      <c r="F63" s="15"/>
      <c r="G63" s="15"/>
    </row>
  </sheetData>
  <sheetProtection/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sus4_chujy</cp:lastModifiedBy>
  <dcterms:created xsi:type="dcterms:W3CDTF">2023-04-06T05:29:01Z</dcterms:created>
  <dcterms:modified xsi:type="dcterms:W3CDTF">2023-06-07T06:13:36Z</dcterms:modified>
  <cp:category/>
  <cp:version/>
  <cp:contentType/>
  <cp:contentStatus/>
</cp:coreProperties>
</file>